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N3" i="1"/>
  <c r="N4" i="1"/>
  <c r="N5" i="1"/>
  <c r="N6" i="1"/>
  <c r="N7" i="1"/>
  <c r="N8" i="1"/>
  <c r="N9" i="1"/>
  <c r="N10" i="1"/>
  <c r="R3" i="1"/>
  <c r="R4" i="1"/>
  <c r="R5" i="1"/>
  <c r="R6" i="1"/>
  <c r="R7" i="1"/>
  <c r="R8" i="1"/>
  <c r="R9" i="1"/>
  <c r="R10" i="1"/>
  <c r="E2" i="1"/>
  <c r="R2" i="1"/>
  <c r="Q3" i="1"/>
  <c r="Q4" i="1"/>
  <c r="Q5" i="1"/>
  <c r="Q6" i="1"/>
  <c r="Q7" i="1"/>
  <c r="Q8" i="1"/>
  <c r="Q9" i="1"/>
  <c r="Q10" i="1"/>
  <c r="Q2" i="1"/>
  <c r="O2" i="1"/>
  <c r="N2" i="1"/>
  <c r="L3" i="1"/>
  <c r="L4" i="1"/>
  <c r="L5" i="1"/>
  <c r="L6" i="1"/>
  <c r="L7" i="1"/>
  <c r="L8" i="1"/>
  <c r="L9" i="1"/>
  <c r="L10" i="1"/>
  <c r="K3" i="1"/>
  <c r="K4" i="1"/>
  <c r="K5" i="1"/>
  <c r="K6" i="1"/>
  <c r="K7" i="1"/>
  <c r="K8" i="1"/>
  <c r="K9" i="1"/>
  <c r="K10" i="1"/>
  <c r="L2" i="1"/>
  <c r="K2" i="1"/>
  <c r="I3" i="1"/>
  <c r="J3" i="1" s="1"/>
  <c r="I4" i="1"/>
  <c r="I5" i="1"/>
  <c r="I6" i="1"/>
  <c r="I7" i="1"/>
  <c r="I8" i="1"/>
  <c r="I9" i="1"/>
  <c r="I10" i="1"/>
  <c r="I2" i="1"/>
  <c r="H3" i="1"/>
  <c r="H4" i="1"/>
  <c r="H5" i="1"/>
  <c r="H6" i="1"/>
  <c r="H7" i="1"/>
  <c r="H8" i="1"/>
  <c r="H9" i="1"/>
  <c r="H10" i="1"/>
  <c r="H2" i="1"/>
  <c r="F3" i="1"/>
  <c r="F4" i="1"/>
  <c r="F5" i="1"/>
  <c r="F6" i="1"/>
  <c r="F7" i="1"/>
  <c r="F8" i="1"/>
  <c r="F9" i="1"/>
  <c r="F10" i="1"/>
  <c r="F2" i="1"/>
  <c r="E3" i="1"/>
  <c r="E4" i="1"/>
  <c r="E5" i="1"/>
  <c r="E6" i="1"/>
  <c r="G6" i="1" s="1"/>
  <c r="E7" i="1"/>
  <c r="E8" i="1"/>
  <c r="G8" i="1" s="1"/>
  <c r="E9" i="1"/>
  <c r="E10" i="1"/>
  <c r="M5" i="1" l="1"/>
  <c r="J10" i="1"/>
  <c r="J9" i="1"/>
  <c r="J7" i="1"/>
  <c r="J5" i="1"/>
  <c r="G7" i="1"/>
  <c r="G3" i="1"/>
  <c r="S3" i="1"/>
  <c r="P4" i="1"/>
  <c r="M2" i="1"/>
  <c r="M9" i="1"/>
  <c r="J8" i="1"/>
  <c r="M3" i="1"/>
  <c r="M6" i="1"/>
  <c r="M10" i="1"/>
  <c r="M7" i="1"/>
  <c r="P8" i="1"/>
  <c r="S8" i="1"/>
  <c r="M4" i="1"/>
  <c r="M8" i="1"/>
  <c r="P10" i="1"/>
  <c r="P3" i="1"/>
  <c r="J4" i="1"/>
  <c r="J6" i="1"/>
  <c r="S6" i="1"/>
  <c r="S10" i="1"/>
  <c r="S2" i="1"/>
  <c r="J2" i="1"/>
  <c r="G9" i="1"/>
  <c r="G5" i="1"/>
  <c r="G4" i="1"/>
  <c r="G10" i="1"/>
  <c r="G2" i="1"/>
  <c r="P9" i="1" l="1"/>
  <c r="S4" i="1"/>
  <c r="S9" i="1"/>
  <c r="P5" i="1"/>
  <c r="S5" i="1"/>
  <c r="P6" i="1"/>
  <c r="S7" i="1"/>
  <c r="P7" i="1"/>
  <c r="P2" i="1"/>
</calcChain>
</file>

<file path=xl/sharedStrings.xml><?xml version="1.0" encoding="utf-8"?>
<sst xmlns="http://schemas.openxmlformats.org/spreadsheetml/2006/main" count="29" uniqueCount="25">
  <si>
    <t xml:space="preserve">zombied </t>
  </si>
  <si>
    <t>bandit</t>
  </si>
  <si>
    <t>ecolog</t>
  </si>
  <si>
    <t>stalker</t>
  </si>
  <si>
    <t>freedom</t>
  </si>
  <si>
    <t>dolg</t>
  </si>
  <si>
    <t>army</t>
  </si>
  <si>
    <t>killer</t>
  </si>
  <si>
    <t>monolith</t>
  </si>
  <si>
    <t>novice</t>
  </si>
  <si>
    <t>experienced</t>
  </si>
  <si>
    <t>veteran</t>
  </si>
  <si>
    <t>master</t>
  </si>
  <si>
    <t>elite</t>
  </si>
  <si>
    <t>med (%)</t>
  </si>
  <si>
    <t>novice (%)</t>
  </si>
  <si>
    <t>experienced (%)</t>
  </si>
  <si>
    <t>veteran (%)</t>
  </si>
  <si>
    <t>master (%)</t>
  </si>
  <si>
    <t>elite (%)</t>
  </si>
  <si>
    <t>MIN (%)</t>
  </si>
  <si>
    <t>MAX (%)</t>
  </si>
  <si>
    <t>MIN - минимальный % состояния оружия</t>
  </si>
  <si>
    <t>MAX- максимальный % состояния оружия</t>
  </si>
  <si>
    <t>med (%) - средний % состояния оружия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</si>
</sst>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0" xfId="0" applyFont="1"/>
    <xf numFmtId="0" fontId="3" fillId="0" borderId="0" xfId="0" applyFont="1"/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Normal="100" workbookViewId="0">
      <selection activeCell="G19" sqref="G19"/>
    </sheetView>
  </sheetViews>
  <sheetFormatPr defaultRowHeight="15" x14ac:dyDescent="0.25"/>
  <cols>
    <col min="1" max="1" width="26" customWidth="1"/>
    <col min="7" max="7" width="9.140625" style="14"/>
    <col min="10" max="10" width="9.140625" style="14"/>
    <col min="13" max="13" width="9.140625" style="14"/>
    <col min="19" max="19" width="9.140625" style="13"/>
  </cols>
  <sheetData>
    <row r="1" spans="1:19" ht="15.75" thickBot="1" x14ac:dyDescent="0.3">
      <c r="A1" s="2"/>
      <c r="B1" s="2" t="s">
        <v>20</v>
      </c>
      <c r="C1" s="2" t="s">
        <v>21</v>
      </c>
      <c r="D1" s="1"/>
      <c r="E1" s="9" t="s">
        <v>15</v>
      </c>
      <c r="F1" s="10"/>
      <c r="G1" s="12" t="s">
        <v>14</v>
      </c>
      <c r="H1" s="9" t="s">
        <v>16</v>
      </c>
      <c r="I1" s="10"/>
      <c r="J1" s="12" t="s">
        <v>14</v>
      </c>
      <c r="K1" s="9" t="s">
        <v>17</v>
      </c>
      <c r="L1" s="10"/>
      <c r="M1" s="12" t="s">
        <v>14</v>
      </c>
      <c r="N1" s="9" t="s">
        <v>18</v>
      </c>
      <c r="O1" s="10"/>
      <c r="P1" s="12" t="s">
        <v>14</v>
      </c>
      <c r="Q1" s="9" t="s">
        <v>19</v>
      </c>
      <c r="R1" s="10"/>
      <c r="S1" s="12" t="s">
        <v>14</v>
      </c>
    </row>
    <row r="2" spans="1:19" ht="15.75" thickBot="1" x14ac:dyDescent="0.3">
      <c r="A2" s="6" t="s">
        <v>0</v>
      </c>
      <c r="B2" s="6">
        <v>0.01</v>
      </c>
      <c r="C2" s="7">
        <v>0.05</v>
      </c>
      <c r="D2" s="1"/>
      <c r="E2" s="17">
        <f>B2+$B$11</f>
        <v>0.11</v>
      </c>
      <c r="F2" s="8">
        <f>C2+$C$11</f>
        <v>0.25</v>
      </c>
      <c r="G2" s="11">
        <f>(E2+F2)/2</f>
        <v>0.18</v>
      </c>
      <c r="H2" s="17">
        <f>B2+$B$12</f>
        <v>0.21000000000000002</v>
      </c>
      <c r="I2" s="8">
        <f>C2+$C$12</f>
        <v>0.35</v>
      </c>
      <c r="J2" s="11">
        <f>(H2+I2)/2</f>
        <v>0.28000000000000003</v>
      </c>
      <c r="K2" s="17">
        <f>B2+$B$13</f>
        <v>0.26</v>
      </c>
      <c r="L2" s="8">
        <f>C2+$C$13</f>
        <v>0.39999999999999997</v>
      </c>
      <c r="M2" s="11">
        <f>(K2+L2)/2</f>
        <v>0.32999999999999996</v>
      </c>
      <c r="N2" s="17">
        <f>B2+$B$14</f>
        <v>0.36</v>
      </c>
      <c r="O2" s="8">
        <f>C2+$C$14</f>
        <v>0.45</v>
      </c>
      <c r="P2" s="11">
        <f>(N2+O2)/2</f>
        <v>0.40500000000000003</v>
      </c>
      <c r="Q2" s="17">
        <f>B2+$B$15</f>
        <v>0.46</v>
      </c>
      <c r="R2" s="8">
        <f>C2+$C$15</f>
        <v>0.55000000000000004</v>
      </c>
      <c r="S2" s="12">
        <f>(Q2+R2)/2</f>
        <v>0.505</v>
      </c>
    </row>
    <row r="3" spans="1:19" ht="15.75" thickBot="1" x14ac:dyDescent="0.3">
      <c r="A3" s="15" t="s">
        <v>1</v>
      </c>
      <c r="B3" s="6">
        <v>0.1</v>
      </c>
      <c r="C3" s="7">
        <v>0.2</v>
      </c>
      <c r="D3" s="1"/>
      <c r="E3" s="18">
        <f t="shared" ref="E3:E10" si="0">B3+$B$11</f>
        <v>0.2</v>
      </c>
      <c r="F3" s="19">
        <f t="shared" ref="F3:F10" si="1">C3+$C$11</f>
        <v>0.4</v>
      </c>
      <c r="G3" s="20">
        <f t="shared" ref="G3:G10" si="2">(E3+F3)/2</f>
        <v>0.30000000000000004</v>
      </c>
      <c r="H3" s="18">
        <f t="shared" ref="H3:H10" si="3">B3+$B$12</f>
        <v>0.30000000000000004</v>
      </c>
      <c r="I3" s="19">
        <f t="shared" ref="I3:I10" si="4">C3+$C$12</f>
        <v>0.5</v>
      </c>
      <c r="J3" s="20">
        <f t="shared" ref="J3:J10" si="5">(H3+I3)/2</f>
        <v>0.4</v>
      </c>
      <c r="K3" s="18">
        <f t="shared" ref="K3:K10" si="6">B3+$B$13</f>
        <v>0.35</v>
      </c>
      <c r="L3" s="19">
        <f t="shared" ref="L3:L10" si="7">C3+$C$13</f>
        <v>0.55000000000000004</v>
      </c>
      <c r="M3" s="20">
        <f t="shared" ref="M3:M10" si="8">(K3+L3)/2</f>
        <v>0.45</v>
      </c>
      <c r="N3" s="17">
        <f t="shared" ref="N3:N10" si="9">B3+$B$14</f>
        <v>0.44999999999999996</v>
      </c>
      <c r="O3" s="8">
        <f t="shared" ref="O3:O10" si="10">C3+$C$14</f>
        <v>0.60000000000000009</v>
      </c>
      <c r="P3" s="20">
        <f t="shared" ref="P3:P10" si="11">(N3+O3)/2</f>
        <v>0.52500000000000002</v>
      </c>
      <c r="Q3" s="18">
        <f t="shared" ref="Q3:Q10" si="12">B3+$B$15</f>
        <v>0.55000000000000004</v>
      </c>
      <c r="R3" s="8">
        <f t="shared" ref="R3:R10" si="13">C3+$C$15</f>
        <v>0.7</v>
      </c>
      <c r="S3" s="21">
        <f t="shared" ref="S3:S10" si="14">(Q3+R3)/2</f>
        <v>0.625</v>
      </c>
    </row>
    <row r="4" spans="1:19" ht="15.75" thickBot="1" x14ac:dyDescent="0.3">
      <c r="A4" s="15" t="s">
        <v>2</v>
      </c>
      <c r="B4" s="6">
        <v>0.2</v>
      </c>
      <c r="C4" s="7">
        <v>0.3</v>
      </c>
      <c r="D4" s="1"/>
      <c r="E4" s="18">
        <f t="shared" si="0"/>
        <v>0.30000000000000004</v>
      </c>
      <c r="F4" s="19">
        <f t="shared" si="1"/>
        <v>0.5</v>
      </c>
      <c r="G4" s="20">
        <f t="shared" si="2"/>
        <v>0.4</v>
      </c>
      <c r="H4" s="18">
        <f t="shared" si="3"/>
        <v>0.4</v>
      </c>
      <c r="I4" s="19">
        <f t="shared" si="4"/>
        <v>0.6</v>
      </c>
      <c r="J4" s="20">
        <f t="shared" si="5"/>
        <v>0.5</v>
      </c>
      <c r="K4" s="18">
        <f t="shared" si="6"/>
        <v>0.45</v>
      </c>
      <c r="L4" s="19">
        <f t="shared" si="7"/>
        <v>0.64999999999999991</v>
      </c>
      <c r="M4" s="20">
        <f t="shared" si="8"/>
        <v>0.54999999999999993</v>
      </c>
      <c r="N4" s="17">
        <f t="shared" si="9"/>
        <v>0.55000000000000004</v>
      </c>
      <c r="O4" s="8">
        <f t="shared" si="10"/>
        <v>0.7</v>
      </c>
      <c r="P4" s="20">
        <f t="shared" si="11"/>
        <v>0.625</v>
      </c>
      <c r="Q4" s="18">
        <f t="shared" si="12"/>
        <v>0.65</v>
      </c>
      <c r="R4" s="8">
        <f t="shared" si="13"/>
        <v>0.8</v>
      </c>
      <c r="S4" s="21">
        <f t="shared" si="14"/>
        <v>0.72500000000000009</v>
      </c>
    </row>
    <row r="5" spans="1:19" ht="15.75" thickBot="1" x14ac:dyDescent="0.3">
      <c r="A5" s="15" t="s">
        <v>3</v>
      </c>
      <c r="B5" s="6">
        <v>0.2</v>
      </c>
      <c r="C5" s="7">
        <v>0.25</v>
      </c>
      <c r="D5" s="1"/>
      <c r="E5" s="18">
        <f t="shared" si="0"/>
        <v>0.30000000000000004</v>
      </c>
      <c r="F5" s="19">
        <f t="shared" si="1"/>
        <v>0.45</v>
      </c>
      <c r="G5" s="20">
        <f t="shared" si="2"/>
        <v>0.375</v>
      </c>
      <c r="H5" s="18">
        <f t="shared" si="3"/>
        <v>0.4</v>
      </c>
      <c r="I5" s="19">
        <f t="shared" si="4"/>
        <v>0.55000000000000004</v>
      </c>
      <c r="J5" s="20">
        <f t="shared" si="5"/>
        <v>0.47500000000000003</v>
      </c>
      <c r="K5" s="18">
        <f t="shared" si="6"/>
        <v>0.45</v>
      </c>
      <c r="L5" s="19">
        <f t="shared" si="7"/>
        <v>0.6</v>
      </c>
      <c r="M5" s="20">
        <f t="shared" si="8"/>
        <v>0.52500000000000002</v>
      </c>
      <c r="N5" s="17">
        <f t="shared" si="9"/>
        <v>0.55000000000000004</v>
      </c>
      <c r="O5" s="8">
        <f t="shared" si="10"/>
        <v>0.65</v>
      </c>
      <c r="P5" s="20">
        <f t="shared" si="11"/>
        <v>0.60000000000000009</v>
      </c>
      <c r="Q5" s="18">
        <f t="shared" si="12"/>
        <v>0.65</v>
      </c>
      <c r="R5" s="8">
        <f t="shared" si="13"/>
        <v>0.75</v>
      </c>
      <c r="S5" s="21">
        <f t="shared" si="14"/>
        <v>0.7</v>
      </c>
    </row>
    <row r="6" spans="1:19" ht="15.75" thickBot="1" x14ac:dyDescent="0.3">
      <c r="A6" s="15" t="s">
        <v>4</v>
      </c>
      <c r="B6" s="6">
        <v>0.2</v>
      </c>
      <c r="C6" s="7">
        <v>0.25</v>
      </c>
      <c r="D6" s="1"/>
      <c r="E6" s="18">
        <f t="shared" si="0"/>
        <v>0.30000000000000004</v>
      </c>
      <c r="F6" s="19">
        <f t="shared" si="1"/>
        <v>0.45</v>
      </c>
      <c r="G6" s="20">
        <f t="shared" si="2"/>
        <v>0.375</v>
      </c>
      <c r="H6" s="18">
        <f t="shared" si="3"/>
        <v>0.4</v>
      </c>
      <c r="I6" s="19">
        <f t="shared" si="4"/>
        <v>0.55000000000000004</v>
      </c>
      <c r="J6" s="20">
        <f t="shared" si="5"/>
        <v>0.47500000000000003</v>
      </c>
      <c r="K6" s="18">
        <f t="shared" si="6"/>
        <v>0.45</v>
      </c>
      <c r="L6" s="19">
        <f t="shared" si="7"/>
        <v>0.6</v>
      </c>
      <c r="M6" s="20">
        <f t="shared" si="8"/>
        <v>0.52500000000000002</v>
      </c>
      <c r="N6" s="17">
        <f t="shared" si="9"/>
        <v>0.55000000000000004</v>
      </c>
      <c r="O6" s="8">
        <f t="shared" si="10"/>
        <v>0.65</v>
      </c>
      <c r="P6" s="20">
        <f t="shared" si="11"/>
        <v>0.60000000000000009</v>
      </c>
      <c r="Q6" s="18">
        <f t="shared" si="12"/>
        <v>0.65</v>
      </c>
      <c r="R6" s="8">
        <f t="shared" si="13"/>
        <v>0.75</v>
      </c>
      <c r="S6" s="21">
        <f t="shared" si="14"/>
        <v>0.7</v>
      </c>
    </row>
    <row r="7" spans="1:19" ht="15.75" thickBot="1" x14ac:dyDescent="0.3">
      <c r="A7" s="15" t="s">
        <v>5</v>
      </c>
      <c r="B7" s="6">
        <v>0.3</v>
      </c>
      <c r="C7" s="7">
        <v>0.35</v>
      </c>
      <c r="D7" s="1"/>
      <c r="E7" s="18">
        <f t="shared" si="0"/>
        <v>0.4</v>
      </c>
      <c r="F7" s="19">
        <f t="shared" si="1"/>
        <v>0.55000000000000004</v>
      </c>
      <c r="G7" s="20">
        <f t="shared" si="2"/>
        <v>0.47500000000000003</v>
      </c>
      <c r="H7" s="18">
        <f t="shared" si="3"/>
        <v>0.5</v>
      </c>
      <c r="I7" s="19">
        <f t="shared" si="4"/>
        <v>0.64999999999999991</v>
      </c>
      <c r="J7" s="20">
        <f t="shared" si="5"/>
        <v>0.57499999999999996</v>
      </c>
      <c r="K7" s="18">
        <f t="shared" si="6"/>
        <v>0.55000000000000004</v>
      </c>
      <c r="L7" s="19">
        <f t="shared" si="7"/>
        <v>0.7</v>
      </c>
      <c r="M7" s="20">
        <f t="shared" si="8"/>
        <v>0.625</v>
      </c>
      <c r="N7" s="17">
        <f t="shared" si="9"/>
        <v>0.64999999999999991</v>
      </c>
      <c r="O7" s="8">
        <f t="shared" si="10"/>
        <v>0.75</v>
      </c>
      <c r="P7" s="20">
        <f t="shared" si="11"/>
        <v>0.7</v>
      </c>
      <c r="Q7" s="18">
        <f t="shared" si="12"/>
        <v>0.75</v>
      </c>
      <c r="R7" s="8">
        <f t="shared" si="13"/>
        <v>0.85</v>
      </c>
      <c r="S7" s="21">
        <f t="shared" si="14"/>
        <v>0.8</v>
      </c>
    </row>
    <row r="8" spans="1:19" ht="15.75" thickBot="1" x14ac:dyDescent="0.3">
      <c r="A8" s="15" t="s">
        <v>6</v>
      </c>
      <c r="B8" s="6">
        <v>0.3</v>
      </c>
      <c r="C8" s="7">
        <v>0.35</v>
      </c>
      <c r="D8" s="1"/>
      <c r="E8" s="18">
        <f t="shared" si="0"/>
        <v>0.4</v>
      </c>
      <c r="F8" s="19">
        <f t="shared" si="1"/>
        <v>0.55000000000000004</v>
      </c>
      <c r="G8" s="20">
        <f t="shared" si="2"/>
        <v>0.47500000000000003</v>
      </c>
      <c r="H8" s="18">
        <f t="shared" si="3"/>
        <v>0.5</v>
      </c>
      <c r="I8" s="19">
        <f t="shared" si="4"/>
        <v>0.64999999999999991</v>
      </c>
      <c r="J8" s="20">
        <f t="shared" si="5"/>
        <v>0.57499999999999996</v>
      </c>
      <c r="K8" s="18">
        <f t="shared" si="6"/>
        <v>0.55000000000000004</v>
      </c>
      <c r="L8" s="19">
        <f t="shared" si="7"/>
        <v>0.7</v>
      </c>
      <c r="M8" s="20">
        <f t="shared" si="8"/>
        <v>0.625</v>
      </c>
      <c r="N8" s="17">
        <f t="shared" si="9"/>
        <v>0.64999999999999991</v>
      </c>
      <c r="O8" s="8">
        <f t="shared" si="10"/>
        <v>0.75</v>
      </c>
      <c r="P8" s="20">
        <f t="shared" si="11"/>
        <v>0.7</v>
      </c>
      <c r="Q8" s="18">
        <f t="shared" si="12"/>
        <v>0.75</v>
      </c>
      <c r="R8" s="8">
        <f t="shared" si="13"/>
        <v>0.85</v>
      </c>
      <c r="S8" s="21">
        <f t="shared" si="14"/>
        <v>0.8</v>
      </c>
    </row>
    <row r="9" spans="1:19" ht="15.75" thickBot="1" x14ac:dyDescent="0.3">
      <c r="A9" s="15" t="s">
        <v>7</v>
      </c>
      <c r="B9" s="6">
        <v>0.3</v>
      </c>
      <c r="C9" s="7">
        <v>0.35</v>
      </c>
      <c r="D9" s="1"/>
      <c r="E9" s="18">
        <f t="shared" si="0"/>
        <v>0.4</v>
      </c>
      <c r="F9" s="19">
        <f t="shared" si="1"/>
        <v>0.55000000000000004</v>
      </c>
      <c r="G9" s="20">
        <f t="shared" si="2"/>
        <v>0.47500000000000003</v>
      </c>
      <c r="H9" s="18">
        <f t="shared" si="3"/>
        <v>0.5</v>
      </c>
      <c r="I9" s="19">
        <f t="shared" si="4"/>
        <v>0.64999999999999991</v>
      </c>
      <c r="J9" s="20">
        <f t="shared" si="5"/>
        <v>0.57499999999999996</v>
      </c>
      <c r="K9" s="18">
        <f t="shared" si="6"/>
        <v>0.55000000000000004</v>
      </c>
      <c r="L9" s="19">
        <f t="shared" si="7"/>
        <v>0.7</v>
      </c>
      <c r="M9" s="20">
        <f t="shared" si="8"/>
        <v>0.625</v>
      </c>
      <c r="N9" s="17">
        <f t="shared" si="9"/>
        <v>0.64999999999999991</v>
      </c>
      <c r="O9" s="8">
        <f t="shared" si="10"/>
        <v>0.75</v>
      </c>
      <c r="P9" s="20">
        <f t="shared" si="11"/>
        <v>0.7</v>
      </c>
      <c r="Q9" s="18">
        <f t="shared" si="12"/>
        <v>0.75</v>
      </c>
      <c r="R9" s="8">
        <f t="shared" si="13"/>
        <v>0.85</v>
      </c>
      <c r="S9" s="21">
        <f t="shared" si="14"/>
        <v>0.8</v>
      </c>
    </row>
    <row r="10" spans="1:19" ht="15.75" thickBot="1" x14ac:dyDescent="0.3">
      <c r="A10" s="16" t="s">
        <v>8</v>
      </c>
      <c r="B10" s="6">
        <v>0.3</v>
      </c>
      <c r="C10" s="7">
        <v>0.35</v>
      </c>
      <c r="D10" s="1"/>
      <c r="E10" s="18">
        <f t="shared" si="0"/>
        <v>0.4</v>
      </c>
      <c r="F10" s="19">
        <f t="shared" si="1"/>
        <v>0.55000000000000004</v>
      </c>
      <c r="G10" s="20">
        <f t="shared" si="2"/>
        <v>0.47500000000000003</v>
      </c>
      <c r="H10" s="18">
        <f t="shared" si="3"/>
        <v>0.5</v>
      </c>
      <c r="I10" s="19">
        <f t="shared" si="4"/>
        <v>0.64999999999999991</v>
      </c>
      <c r="J10" s="20">
        <f t="shared" si="5"/>
        <v>0.57499999999999996</v>
      </c>
      <c r="K10" s="18">
        <f t="shared" si="6"/>
        <v>0.55000000000000004</v>
      </c>
      <c r="L10" s="19">
        <f t="shared" si="7"/>
        <v>0.7</v>
      </c>
      <c r="M10" s="20">
        <f t="shared" si="8"/>
        <v>0.625</v>
      </c>
      <c r="N10" s="17">
        <f t="shared" si="9"/>
        <v>0.64999999999999991</v>
      </c>
      <c r="O10" s="8">
        <f t="shared" si="10"/>
        <v>0.75</v>
      </c>
      <c r="P10" s="20">
        <f t="shared" si="11"/>
        <v>0.7</v>
      </c>
      <c r="Q10" s="18">
        <f t="shared" si="12"/>
        <v>0.75</v>
      </c>
      <c r="R10" s="8">
        <f t="shared" si="13"/>
        <v>0.85</v>
      </c>
      <c r="S10" s="21">
        <f t="shared" si="14"/>
        <v>0.8</v>
      </c>
    </row>
    <row r="11" spans="1:19" x14ac:dyDescent="0.25">
      <c r="A11" s="3" t="s">
        <v>9</v>
      </c>
      <c r="B11" s="3">
        <v>0.1</v>
      </c>
      <c r="C11" s="3">
        <v>0.2</v>
      </c>
      <c r="D11" s="1"/>
    </row>
    <row r="12" spans="1:19" x14ac:dyDescent="0.25">
      <c r="A12" s="4" t="s">
        <v>10</v>
      </c>
      <c r="B12" s="4">
        <v>0.2</v>
      </c>
      <c r="C12" s="4">
        <v>0.3</v>
      </c>
      <c r="D12" s="1"/>
    </row>
    <row r="13" spans="1:19" x14ac:dyDescent="0.25">
      <c r="A13" s="4" t="s">
        <v>11</v>
      </c>
      <c r="B13" s="4">
        <v>0.25</v>
      </c>
      <c r="C13" s="4">
        <v>0.35</v>
      </c>
      <c r="D13" s="1"/>
    </row>
    <row r="14" spans="1:19" x14ac:dyDescent="0.25">
      <c r="A14" s="4" t="s">
        <v>12</v>
      </c>
      <c r="B14" s="4">
        <v>0.35</v>
      </c>
      <c r="C14" s="4">
        <v>0.4</v>
      </c>
      <c r="D14" s="1"/>
    </row>
    <row r="15" spans="1:19" ht="15.75" thickBot="1" x14ac:dyDescent="0.3">
      <c r="A15" s="5" t="s">
        <v>13</v>
      </c>
      <c r="B15" s="5">
        <v>0.45</v>
      </c>
      <c r="C15" s="5">
        <v>0.5</v>
      </c>
      <c r="D15" s="1"/>
    </row>
    <row r="16" spans="1:19" ht="15.75" thickBot="1" x14ac:dyDescent="0.3">
      <c r="D16" s="2"/>
    </row>
    <row r="17" spans="1:4" x14ac:dyDescent="0.25">
      <c r="A17" s="22" t="s">
        <v>22</v>
      </c>
      <c r="B17" s="23"/>
      <c r="C17" s="24"/>
      <c r="D17" s="2"/>
    </row>
    <row r="18" spans="1:4" x14ac:dyDescent="0.25">
      <c r="A18" s="25" t="s">
        <v>23</v>
      </c>
      <c r="B18" s="26"/>
      <c r="C18" s="27"/>
    </row>
    <row r="19" spans="1:4" ht="15.75" thickBot="1" x14ac:dyDescent="0.3">
      <c r="A19" s="28" t="s">
        <v>24</v>
      </c>
      <c r="B19" s="29"/>
      <c r="C19" s="30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</sheetData>
  <mergeCells count="8">
    <mergeCell ref="A19:C19"/>
    <mergeCell ref="A17:C17"/>
    <mergeCell ref="A18:C18"/>
    <mergeCell ref="E1:F1"/>
    <mergeCell ref="Q1:R1"/>
    <mergeCell ref="H1:I1"/>
    <mergeCell ref="K1:L1"/>
    <mergeCell ref="N1:O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2016-04-11T13:11:21Z</dcterms:modified>
</cp:coreProperties>
</file>